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585" windowWidth="14805" windowHeight="7530" activeTab="0"/>
  </bookViews>
  <sheets>
    <sheet name="اعداد الطلاب الموجودين 2022" sheetId="1" r:id="rId1"/>
    <sheet name="اعداد الكليات " sheetId="3" r:id="rId2"/>
  </sheets>
  <definedNames/>
  <calcPr calcId="152511"/>
</workbook>
</file>

<file path=xl/sharedStrings.xml><?xml version="1.0" encoding="utf-8"?>
<sst xmlns="http://schemas.openxmlformats.org/spreadsheetml/2006/main" count="49" uniqueCount="27">
  <si>
    <t>ت</t>
  </si>
  <si>
    <t>الهندسة</t>
  </si>
  <si>
    <t>اســـم الكلية</t>
  </si>
  <si>
    <t>مجموع</t>
  </si>
  <si>
    <t>الاداب</t>
  </si>
  <si>
    <t>التربية الرياضية</t>
  </si>
  <si>
    <t>التمريض</t>
  </si>
  <si>
    <t>الزراعة</t>
  </si>
  <si>
    <t>الصيدلة</t>
  </si>
  <si>
    <t>التربية للعلوم الصرفة</t>
  </si>
  <si>
    <t>التربية الاساسية</t>
  </si>
  <si>
    <t>الطب</t>
  </si>
  <si>
    <t>طب الاسنان</t>
  </si>
  <si>
    <t>الطب البيطري</t>
  </si>
  <si>
    <t>قانون</t>
  </si>
  <si>
    <t>العلوم</t>
  </si>
  <si>
    <t>لايوجد</t>
  </si>
  <si>
    <t xml:space="preserve">الادارة والاقتصاد </t>
  </si>
  <si>
    <t>ذكور(صباحي)</t>
  </si>
  <si>
    <t>اناث(صباحي)</t>
  </si>
  <si>
    <t>ذكور(مسائي)</t>
  </si>
  <si>
    <t>اناث(مسائي)</t>
  </si>
  <si>
    <t>المجموع</t>
  </si>
  <si>
    <r>
      <t>ا</t>
    </r>
    <r>
      <rPr>
        <b/>
        <sz val="12"/>
        <color theme="1"/>
        <rFont val="Calibri"/>
        <family val="2"/>
        <scheme val="minor"/>
      </rPr>
      <t>لتربية للعلوم الانسانية</t>
    </r>
  </si>
  <si>
    <t xml:space="preserve">اعداد الطلاب الموجودين للعام الدراسي 2022/2021 </t>
  </si>
  <si>
    <t>التربية للعلوم الانسانية</t>
  </si>
  <si>
    <t xml:space="preserve">عدد الكليات الحكومية في جامعة المثنى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</si>
</sst>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Arabic Transparent"/>
      <family val="2"/>
    </font>
    <font>
      <sz val="11"/>
      <name val="Arabic Transparent"/>
      <family val="2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b/>
      <sz val="14"/>
      <name val="Arabic Transparent"/>
      <family val="2"/>
    </font>
    <font>
      <b/>
      <sz val="14"/>
      <name val="Arabic transparent"/>
      <family val="2"/>
    </font>
    <font>
      <b/>
      <sz val="14"/>
      <color theme="1"/>
      <name val="Calibri"/>
      <family val="2"/>
      <scheme val="minor"/>
    </font>
    <font>
      <b/>
      <sz val="14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349979996681213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/>
    </border>
    <border>
      <left style="double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/>
      <top/>
      <bottom style="thin"/>
    </border>
    <border>
      <left/>
      <right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28">
    <xf numFmtId="0" fontId="0" fillId="0" borderId="0" xfId="0"/>
    <xf numFmtId="0" fontId="0" fillId="0" borderId="0" xfId="0" applyAlignment="1">
      <alignment horizontal="center" vertical="center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4" xfId="0" applyFont="1" applyBorder="1"/>
    <xf numFmtId="0" fontId="6" fillId="0" borderId="4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4" xfId="0" applyFont="1" applyBorder="1" applyAlignment="1">
      <alignment horizontal="right"/>
    </xf>
    <xf numFmtId="0" fontId="7" fillId="0" borderId="4" xfId="0" applyFont="1" applyBorder="1"/>
    <xf numFmtId="0" fontId="8" fillId="4" borderId="4" xfId="0" applyFont="1" applyFill="1" applyBorder="1" applyAlignment="1">
      <alignment horizontal="right"/>
    </xf>
    <xf numFmtId="0" fontId="8" fillId="5" borderId="4" xfId="0" applyFont="1" applyFill="1" applyBorder="1" applyAlignment="1">
      <alignment horizontal="right"/>
    </xf>
    <xf numFmtId="0" fontId="9" fillId="5" borderId="5" xfId="0" applyFont="1" applyFill="1" applyBorder="1" applyAlignment="1">
      <alignment horizontal="right"/>
    </xf>
    <xf numFmtId="0" fontId="9" fillId="6" borderId="5" xfId="0" applyFont="1" applyFill="1" applyBorder="1" applyAlignment="1">
      <alignment horizontal="right"/>
    </xf>
    <xf numFmtId="0" fontId="9" fillId="6" borderId="6" xfId="0" applyFont="1" applyFill="1" applyBorder="1" applyAlignment="1">
      <alignment horizontal="right"/>
    </xf>
    <xf numFmtId="0" fontId="4" fillId="4" borderId="4" xfId="0" applyFont="1" applyFill="1" applyBorder="1" applyAlignment="1">
      <alignment horizontal="right" vertical="center"/>
    </xf>
    <xf numFmtId="0" fontId="10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2" fillId="7" borderId="7" xfId="0" applyFont="1" applyFill="1" applyBorder="1" applyAlignment="1">
      <alignment horizontal="center"/>
    </xf>
    <xf numFmtId="0" fontId="2" fillId="7" borderId="8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right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1"/>
  <sheetViews>
    <sheetView rightToLeft="1" tabSelected="1" workbookViewId="0" topLeftCell="A1">
      <selection activeCell="E24" sqref="E24"/>
    </sheetView>
  </sheetViews>
  <sheetFormatPr defaultColWidth="9.140625" defaultRowHeight="15"/>
  <cols>
    <col min="1" max="1" width="4.7109375" style="0" customWidth="1"/>
    <col min="2" max="2" width="18.421875" style="0" customWidth="1"/>
    <col min="3" max="3" width="13.28125" style="0" customWidth="1"/>
    <col min="4" max="4" width="14.28125" style="0" customWidth="1"/>
    <col min="5" max="5" width="12.7109375" style="0" customWidth="1"/>
    <col min="6" max="6" width="11.140625" style="0" customWidth="1"/>
    <col min="7" max="7" width="10.7109375" style="0" customWidth="1"/>
    <col min="8" max="8" width="10.00390625" style="0" customWidth="1"/>
  </cols>
  <sheetData>
    <row r="2" spans="1:8" ht="19.5" customHeight="1">
      <c r="A2" s="23" t="s">
        <v>24</v>
      </c>
      <c r="B2" s="24"/>
      <c r="C2" s="24"/>
      <c r="D2" s="24"/>
      <c r="E2" s="24"/>
      <c r="F2" s="24"/>
      <c r="G2" s="24"/>
      <c r="H2" s="24"/>
    </row>
    <row r="3" spans="1:8" ht="19.5" customHeight="1">
      <c r="A3" s="2" t="s">
        <v>0</v>
      </c>
      <c r="B3" s="3" t="s">
        <v>2</v>
      </c>
      <c r="C3" s="4" t="s">
        <v>18</v>
      </c>
      <c r="D3" s="5" t="s">
        <v>19</v>
      </c>
      <c r="E3" s="6" t="s">
        <v>3</v>
      </c>
      <c r="F3" s="4" t="s">
        <v>20</v>
      </c>
      <c r="G3" s="5" t="s">
        <v>21</v>
      </c>
      <c r="H3" s="5" t="s">
        <v>3</v>
      </c>
    </row>
    <row r="4" spans="1:8" s="1" customFormat="1" ht="17.25" customHeight="1">
      <c r="A4" s="7">
        <v>1</v>
      </c>
      <c r="B4" s="8" t="s">
        <v>4</v>
      </c>
      <c r="C4" s="13">
        <v>160</v>
      </c>
      <c r="D4" s="13">
        <v>392</v>
      </c>
      <c r="E4" s="13">
        <v>552</v>
      </c>
      <c r="F4" s="25" t="s">
        <v>16</v>
      </c>
      <c r="G4" s="25"/>
      <c r="H4" s="25"/>
    </row>
    <row r="5" spans="1:8" ht="18">
      <c r="A5" s="7">
        <v>2</v>
      </c>
      <c r="B5" s="9" t="s">
        <v>5</v>
      </c>
      <c r="C5" s="14">
        <v>264</v>
      </c>
      <c r="D5" s="14">
        <v>119</v>
      </c>
      <c r="E5" s="14">
        <v>383</v>
      </c>
      <c r="F5" s="25" t="s">
        <v>16</v>
      </c>
      <c r="G5" s="25"/>
      <c r="H5" s="25"/>
    </row>
    <row r="6" spans="1:8" ht="18">
      <c r="A6" s="7">
        <v>3</v>
      </c>
      <c r="B6" s="10" t="s">
        <v>6</v>
      </c>
      <c r="C6" s="14">
        <v>36</v>
      </c>
      <c r="D6" s="14">
        <v>206</v>
      </c>
      <c r="E6" s="14">
        <v>242</v>
      </c>
      <c r="F6" s="14">
        <v>173</v>
      </c>
      <c r="G6" s="14">
        <v>85</v>
      </c>
      <c r="H6" s="14">
        <v>258</v>
      </c>
    </row>
    <row r="7" spans="1:8" ht="18">
      <c r="A7" s="7">
        <v>4</v>
      </c>
      <c r="B7" s="8" t="s">
        <v>8</v>
      </c>
      <c r="C7" s="14">
        <v>91</v>
      </c>
      <c r="D7" s="14">
        <v>199</v>
      </c>
      <c r="E7" s="14">
        <v>290</v>
      </c>
      <c r="F7" s="25" t="s">
        <v>16</v>
      </c>
      <c r="G7" s="25"/>
      <c r="H7" s="25"/>
    </row>
    <row r="8" spans="1:8" ht="18">
      <c r="A8" s="7">
        <v>5</v>
      </c>
      <c r="B8" s="8" t="s">
        <v>9</v>
      </c>
      <c r="C8" s="13">
        <v>382</v>
      </c>
      <c r="D8" s="13">
        <v>533</v>
      </c>
      <c r="E8" s="13">
        <v>915</v>
      </c>
      <c r="F8" s="13">
        <v>63</v>
      </c>
      <c r="G8" s="13">
        <v>47</v>
      </c>
      <c r="H8" s="13">
        <v>110</v>
      </c>
    </row>
    <row r="9" spans="1:8" ht="18">
      <c r="A9" s="7">
        <v>6</v>
      </c>
      <c r="B9" s="8" t="s">
        <v>11</v>
      </c>
      <c r="C9" s="13">
        <v>211</v>
      </c>
      <c r="D9" s="13">
        <v>424</v>
      </c>
      <c r="E9" s="13">
        <v>635</v>
      </c>
      <c r="F9" s="25" t="s">
        <v>16</v>
      </c>
      <c r="G9" s="25"/>
      <c r="H9" s="25"/>
    </row>
    <row r="10" spans="1:8" ht="18">
      <c r="A10" s="7">
        <v>7</v>
      </c>
      <c r="B10" s="8" t="s">
        <v>12</v>
      </c>
      <c r="C10" s="14">
        <v>119</v>
      </c>
      <c r="D10" s="14">
        <v>294</v>
      </c>
      <c r="E10" s="14">
        <v>413</v>
      </c>
      <c r="F10" s="25" t="s">
        <v>16</v>
      </c>
      <c r="G10" s="25"/>
      <c r="H10" s="25"/>
    </row>
    <row r="11" spans="1:8" ht="18">
      <c r="A11" s="7">
        <v>8</v>
      </c>
      <c r="B11" s="8" t="s">
        <v>13</v>
      </c>
      <c r="C11" s="15">
        <v>68</v>
      </c>
      <c r="D11" s="15">
        <v>141</v>
      </c>
      <c r="E11" s="15">
        <v>209</v>
      </c>
      <c r="F11" s="25" t="s">
        <v>16</v>
      </c>
      <c r="G11" s="25"/>
      <c r="H11" s="25"/>
    </row>
    <row r="12" spans="1:8" ht="18">
      <c r="A12" s="7">
        <v>9</v>
      </c>
      <c r="B12" s="8" t="s">
        <v>1</v>
      </c>
      <c r="C12" s="16">
        <v>521</v>
      </c>
      <c r="D12" s="16">
        <v>305</v>
      </c>
      <c r="E12" s="17">
        <v>826</v>
      </c>
      <c r="F12" s="15">
        <v>60</v>
      </c>
      <c r="G12" s="15">
        <v>14</v>
      </c>
      <c r="H12" s="15">
        <v>74</v>
      </c>
    </row>
    <row r="13" spans="1:8" ht="18">
      <c r="A13" s="7">
        <v>10</v>
      </c>
      <c r="B13" s="8" t="s">
        <v>14</v>
      </c>
      <c r="C13" s="14">
        <v>336</v>
      </c>
      <c r="D13" s="14">
        <v>333</v>
      </c>
      <c r="E13" s="14">
        <v>669</v>
      </c>
      <c r="F13" s="14">
        <v>329</v>
      </c>
      <c r="G13" s="14">
        <v>83</v>
      </c>
      <c r="H13" s="14">
        <v>412</v>
      </c>
    </row>
    <row r="14" spans="1:8" ht="18">
      <c r="A14" s="7">
        <v>11</v>
      </c>
      <c r="B14" s="11" t="s">
        <v>7</v>
      </c>
      <c r="C14" s="13">
        <v>206</v>
      </c>
      <c r="D14" s="13">
        <v>275</v>
      </c>
      <c r="E14" s="13">
        <v>481</v>
      </c>
      <c r="F14" s="13">
        <v>116</v>
      </c>
      <c r="G14" s="13">
        <v>13</v>
      </c>
      <c r="H14" s="13">
        <v>129</v>
      </c>
    </row>
    <row r="15" spans="1:8" ht="15.75">
      <c r="A15" s="7">
        <v>12</v>
      </c>
      <c r="B15" s="12" t="s">
        <v>23</v>
      </c>
      <c r="C15" s="18">
        <v>467</v>
      </c>
      <c r="D15" s="18">
        <v>1239</v>
      </c>
      <c r="E15" s="18">
        <v>1706</v>
      </c>
      <c r="F15" s="18">
        <v>330</v>
      </c>
      <c r="G15" s="18">
        <v>343</v>
      </c>
      <c r="H15" s="18">
        <v>671</v>
      </c>
    </row>
    <row r="16" spans="1:8" ht="18">
      <c r="A16" s="7">
        <v>13</v>
      </c>
      <c r="B16" s="8" t="s">
        <v>15</v>
      </c>
      <c r="C16" s="13">
        <v>414</v>
      </c>
      <c r="D16" s="13">
        <v>906</v>
      </c>
      <c r="E16" s="13">
        <v>1320</v>
      </c>
      <c r="F16" s="13">
        <v>145</v>
      </c>
      <c r="G16" s="13">
        <v>206</v>
      </c>
      <c r="H16" s="13">
        <v>351</v>
      </c>
    </row>
    <row r="17" spans="1:8" ht="18">
      <c r="A17" s="7">
        <v>14</v>
      </c>
      <c r="B17" s="8" t="s">
        <v>17</v>
      </c>
      <c r="C17" s="13">
        <v>689</v>
      </c>
      <c r="D17" s="13">
        <v>782</v>
      </c>
      <c r="E17" s="13">
        <v>1471</v>
      </c>
      <c r="F17" s="13">
        <v>398</v>
      </c>
      <c r="G17" s="13">
        <v>170</v>
      </c>
      <c r="H17" s="13">
        <v>568</v>
      </c>
    </row>
    <row r="18" spans="1:8" ht="18">
      <c r="A18" s="7">
        <v>15</v>
      </c>
      <c r="B18" s="8" t="s">
        <v>10</v>
      </c>
      <c r="C18" s="16">
        <v>711</v>
      </c>
      <c r="D18" s="16">
        <v>942</v>
      </c>
      <c r="E18" s="16">
        <v>1653</v>
      </c>
      <c r="F18" s="16">
        <v>114</v>
      </c>
      <c r="G18" s="16">
        <v>109</v>
      </c>
      <c r="H18" s="16">
        <v>223</v>
      </c>
    </row>
    <row r="19" spans="1:8" ht="27" customHeight="1">
      <c r="A19" s="22" t="s">
        <v>22</v>
      </c>
      <c r="B19" s="22"/>
      <c r="C19" s="13">
        <f>SUM(C4:C18)</f>
        <v>4675</v>
      </c>
      <c r="D19" s="13">
        <f aca="true" t="shared" si="0" ref="C19:H20">SUM(D4:D18)</f>
        <v>7090</v>
      </c>
      <c r="E19" s="13">
        <f t="shared" si="0"/>
        <v>11765</v>
      </c>
      <c r="F19" s="13">
        <f t="shared" si="0"/>
        <v>1728</v>
      </c>
      <c r="G19" s="13">
        <f t="shared" si="0"/>
        <v>1070</v>
      </c>
      <c r="H19" s="13">
        <f t="shared" si="0"/>
        <v>2796</v>
      </c>
    </row>
    <row r="20" spans="3:5" ht="18">
      <c r="C20" s="13">
        <v>1728</v>
      </c>
      <c r="D20" s="13">
        <v>1070</v>
      </c>
      <c r="E20" s="13">
        <v>2796</v>
      </c>
    </row>
    <row r="21" spans="3:5" ht="15">
      <c r="C21">
        <f>SUM(C19:C20)</f>
        <v>6403</v>
      </c>
      <c r="D21">
        <f aca="true" t="shared" si="1" ref="D21:E21">SUM(D19:D20)</f>
        <v>8160</v>
      </c>
      <c r="E21">
        <f t="shared" si="1"/>
        <v>14561</v>
      </c>
    </row>
  </sheetData>
  <mergeCells count="8">
    <mergeCell ref="A19:B19"/>
    <mergeCell ref="A2:H2"/>
    <mergeCell ref="F11:H11"/>
    <mergeCell ref="F10:H10"/>
    <mergeCell ref="F9:H9"/>
    <mergeCell ref="F4:H4"/>
    <mergeCell ref="F5:H5"/>
    <mergeCell ref="F7:H7"/>
  </mergeCells>
  <printOptions/>
  <pageMargins left="0.24" right="0.41" top="0.9302083333333333" bottom="0.75" header="0.26" footer="0.3"/>
  <pageSetup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8"/>
  <sheetViews>
    <sheetView rightToLeft="1" workbookViewId="0" topLeftCell="A1">
      <selection activeCell="G14" sqref="G14"/>
    </sheetView>
  </sheetViews>
  <sheetFormatPr defaultColWidth="9.140625" defaultRowHeight="15"/>
  <cols>
    <col min="1" max="1" width="4.7109375" style="0" customWidth="1"/>
    <col min="2" max="2" width="48.421875" style="0" customWidth="1"/>
  </cols>
  <sheetData>
    <row r="2" spans="1:2" ht="19.5" customHeight="1">
      <c r="A2" s="26" t="s">
        <v>26</v>
      </c>
      <c r="B2" s="27"/>
    </row>
    <row r="3" spans="1:2" ht="19.5" customHeight="1">
      <c r="A3" s="2" t="s">
        <v>0</v>
      </c>
      <c r="B3" s="21" t="s">
        <v>2</v>
      </c>
    </row>
    <row r="4" spans="1:2" s="1" customFormat="1" ht="17.25" customHeight="1">
      <c r="A4" s="7">
        <v>1</v>
      </c>
      <c r="B4" s="19" t="s">
        <v>4</v>
      </c>
    </row>
    <row r="5" spans="1:2" ht="18">
      <c r="A5" s="7">
        <v>2</v>
      </c>
      <c r="B5" s="20" t="s">
        <v>5</v>
      </c>
    </row>
    <row r="6" spans="1:2" ht="18.75">
      <c r="A6" s="7">
        <v>3</v>
      </c>
      <c r="B6" s="19" t="s">
        <v>6</v>
      </c>
    </row>
    <row r="7" spans="1:2" ht="18.75">
      <c r="A7" s="7">
        <v>4</v>
      </c>
      <c r="B7" s="19" t="s">
        <v>8</v>
      </c>
    </row>
    <row r="8" spans="1:2" ht="18.75">
      <c r="A8" s="7">
        <v>5</v>
      </c>
      <c r="B8" s="19" t="s">
        <v>9</v>
      </c>
    </row>
    <row r="9" spans="1:2" ht="18.75">
      <c r="A9" s="7">
        <v>6</v>
      </c>
      <c r="B9" s="19" t="s">
        <v>11</v>
      </c>
    </row>
    <row r="10" spans="1:2" ht="18.75">
      <c r="A10" s="7">
        <v>7</v>
      </c>
      <c r="B10" s="19" t="s">
        <v>12</v>
      </c>
    </row>
    <row r="11" spans="1:2" ht="18.75">
      <c r="A11" s="7">
        <v>8</v>
      </c>
      <c r="B11" s="19" t="s">
        <v>13</v>
      </c>
    </row>
    <row r="12" spans="1:2" ht="18.75">
      <c r="A12" s="7">
        <v>9</v>
      </c>
      <c r="B12" s="19" t="s">
        <v>1</v>
      </c>
    </row>
    <row r="13" spans="1:2" ht="18.75">
      <c r="A13" s="7">
        <v>10</v>
      </c>
      <c r="B13" s="19" t="s">
        <v>14</v>
      </c>
    </row>
    <row r="14" spans="1:2" ht="18.75">
      <c r="A14" s="7">
        <v>11</v>
      </c>
      <c r="B14" s="19" t="s">
        <v>7</v>
      </c>
    </row>
    <row r="15" spans="1:2" ht="18.75">
      <c r="A15" s="7">
        <v>12</v>
      </c>
      <c r="B15" s="19" t="s">
        <v>25</v>
      </c>
    </row>
    <row r="16" spans="1:2" ht="18.75">
      <c r="A16" s="7">
        <v>13</v>
      </c>
      <c r="B16" s="19" t="s">
        <v>15</v>
      </c>
    </row>
    <row r="17" spans="1:2" ht="18.75">
      <c r="A17" s="7">
        <v>14</v>
      </c>
      <c r="B17" s="19" t="s">
        <v>17</v>
      </c>
    </row>
    <row r="18" spans="1:2" ht="18.75">
      <c r="A18" s="7">
        <v>15</v>
      </c>
      <c r="B18" s="19" t="s">
        <v>10</v>
      </c>
    </row>
  </sheetData>
  <mergeCells count="1">
    <mergeCell ref="A2:B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2023-01-11T06:28:27Z</dcterms:modified>
  <cp:category/>
  <cp:version/>
  <cp:contentType/>
  <cp:contentStatus/>
</cp:coreProperties>
</file>